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Family-Budget-Template\"/>
    </mc:Choice>
  </mc:AlternateContent>
  <xr:revisionPtr revIDLastSave="0" documentId="13_ncr:1_{0D51F198-98DA-480A-83CD-1B5163C93A51}" xr6:coauthVersionLast="47" xr6:coauthVersionMax="47" xr10:uidLastSave="{00000000-0000-0000-0000-000000000000}"/>
  <bookViews>
    <workbookView xWindow="-120" yWindow="-120" windowWidth="15600" windowHeight="11160" xr2:uid="{8E5C024B-E726-4F09-911B-0E4F59B94F69}"/>
  </bookViews>
  <sheets>
    <sheet name="Family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3" i="1" l="1"/>
  <c r="L93" i="1"/>
  <c r="K93" i="1"/>
  <c r="J93" i="1"/>
  <c r="I93" i="1"/>
  <c r="H93" i="1"/>
  <c r="G93" i="1"/>
  <c r="F93" i="1"/>
  <c r="E93" i="1"/>
  <c r="D93" i="1"/>
  <c r="C93" i="1"/>
  <c r="B93" i="1"/>
  <c r="M83" i="1"/>
  <c r="L83" i="1"/>
  <c r="K83" i="1"/>
  <c r="J83" i="1"/>
  <c r="I83" i="1"/>
  <c r="H83" i="1"/>
  <c r="G83" i="1"/>
  <c r="F83" i="1"/>
  <c r="E83" i="1"/>
  <c r="D83" i="1"/>
  <c r="C83" i="1"/>
  <c r="B83" i="1"/>
  <c r="M73" i="1"/>
  <c r="L73" i="1"/>
  <c r="K73" i="1"/>
  <c r="J73" i="1"/>
  <c r="I73" i="1"/>
  <c r="H73" i="1"/>
  <c r="G73" i="1"/>
  <c r="F73" i="1"/>
  <c r="E73" i="1"/>
  <c r="D73" i="1"/>
  <c r="C73" i="1"/>
  <c r="B73" i="1"/>
  <c r="M65" i="1"/>
  <c r="L65" i="1"/>
  <c r="K65" i="1"/>
  <c r="J65" i="1"/>
  <c r="I65" i="1"/>
  <c r="H65" i="1"/>
  <c r="G65" i="1"/>
  <c r="F65" i="1"/>
  <c r="E65" i="1"/>
  <c r="D65" i="1"/>
  <c r="C65" i="1"/>
  <c r="B65" i="1"/>
  <c r="M54" i="1"/>
  <c r="L54" i="1"/>
  <c r="K54" i="1"/>
  <c r="J54" i="1"/>
  <c r="I54" i="1"/>
  <c r="H54" i="1"/>
  <c r="G54" i="1"/>
  <c r="F54" i="1"/>
  <c r="E54" i="1"/>
  <c r="D54" i="1"/>
  <c r="C54" i="1"/>
  <c r="B54" i="1"/>
  <c r="M44" i="1"/>
  <c r="L44" i="1"/>
  <c r="K44" i="1"/>
  <c r="J44" i="1"/>
  <c r="J95" i="1" s="1"/>
  <c r="J6" i="1" s="1"/>
  <c r="I44" i="1"/>
  <c r="H44" i="1"/>
  <c r="G44" i="1"/>
  <c r="F44" i="1"/>
  <c r="E44" i="1"/>
  <c r="D44" i="1"/>
  <c r="C44" i="1"/>
  <c r="B44" i="1"/>
  <c r="M27" i="1"/>
  <c r="L27" i="1"/>
  <c r="K27" i="1"/>
  <c r="J27" i="1"/>
  <c r="I27" i="1"/>
  <c r="H27" i="1"/>
  <c r="G27" i="1"/>
  <c r="F27" i="1"/>
  <c r="E27" i="1"/>
  <c r="D27" i="1"/>
  <c r="C27" i="1"/>
  <c r="B27" i="1"/>
  <c r="N92" i="1"/>
  <c r="N87" i="1"/>
  <c r="N88" i="1"/>
  <c r="N89" i="1"/>
  <c r="N90" i="1"/>
  <c r="N91" i="1"/>
  <c r="N86" i="1"/>
  <c r="N77" i="1"/>
  <c r="N78" i="1"/>
  <c r="N79" i="1"/>
  <c r="N80" i="1"/>
  <c r="N81" i="1"/>
  <c r="N82" i="1"/>
  <c r="N76" i="1"/>
  <c r="N72" i="1"/>
  <c r="N69" i="1"/>
  <c r="N70" i="1"/>
  <c r="N71" i="1"/>
  <c r="N68" i="1"/>
  <c r="N58" i="1"/>
  <c r="N59" i="1"/>
  <c r="N60" i="1"/>
  <c r="N61" i="1"/>
  <c r="N62" i="1"/>
  <c r="N63" i="1"/>
  <c r="N64" i="1"/>
  <c r="N57" i="1"/>
  <c r="N48" i="1"/>
  <c r="N49" i="1"/>
  <c r="N50" i="1"/>
  <c r="N51" i="1"/>
  <c r="N52" i="1"/>
  <c r="N53" i="1"/>
  <c r="N47" i="1"/>
  <c r="N33" i="1"/>
  <c r="N34" i="1"/>
  <c r="N35" i="1"/>
  <c r="N36" i="1"/>
  <c r="N37" i="1"/>
  <c r="N38" i="1"/>
  <c r="N39" i="1"/>
  <c r="N40" i="1"/>
  <c r="N41" i="1"/>
  <c r="N42" i="1"/>
  <c r="N43" i="1"/>
  <c r="N32" i="1"/>
  <c r="N22" i="1"/>
  <c r="N21" i="1"/>
  <c r="N12" i="1"/>
  <c r="N13" i="1"/>
  <c r="N14" i="1"/>
  <c r="N15" i="1"/>
  <c r="N16" i="1"/>
  <c r="N17" i="1"/>
  <c r="N11" i="1"/>
  <c r="M18" i="1"/>
  <c r="M5" i="1" s="1"/>
  <c r="L18" i="1"/>
  <c r="L5" i="1" s="1"/>
  <c r="K18" i="1"/>
  <c r="K5" i="1" s="1"/>
  <c r="J18" i="1"/>
  <c r="J5" i="1" s="1"/>
  <c r="I18" i="1"/>
  <c r="I5" i="1" s="1"/>
  <c r="H18" i="1"/>
  <c r="H5" i="1" s="1"/>
  <c r="G18" i="1"/>
  <c r="G5" i="1" s="1"/>
  <c r="F18" i="1"/>
  <c r="F5" i="1" s="1"/>
  <c r="E18" i="1"/>
  <c r="E5" i="1" s="1"/>
  <c r="D18" i="1"/>
  <c r="D5" i="1" s="1"/>
  <c r="C18" i="1"/>
  <c r="C5" i="1" s="1"/>
  <c r="B18" i="1"/>
  <c r="B5" i="1" s="1"/>
  <c r="K95" i="1" l="1"/>
  <c r="K6" i="1" s="1"/>
  <c r="K7" i="1" s="1"/>
  <c r="K8" i="1" s="1"/>
  <c r="I95" i="1"/>
  <c r="I6" i="1" s="1"/>
  <c r="I7" i="1" s="1"/>
  <c r="I8" i="1" s="1"/>
  <c r="C95" i="1"/>
  <c r="C6" i="1" s="1"/>
  <c r="C7" i="1" s="1"/>
  <c r="C8" i="1" s="1"/>
  <c r="J7" i="1"/>
  <c r="J8" i="1" s="1"/>
  <c r="H95" i="1"/>
  <c r="H6" i="1" s="1"/>
  <c r="H7" i="1" s="1"/>
  <c r="B95" i="1"/>
  <c r="B6" i="1" s="1"/>
  <c r="G95" i="1"/>
  <c r="G6" i="1" s="1"/>
  <c r="G7" i="1" s="1"/>
  <c r="G8" i="1" s="1"/>
  <c r="D95" i="1"/>
  <c r="D6" i="1" s="1"/>
  <c r="D7" i="1" s="1"/>
  <c r="L95" i="1"/>
  <c r="L6" i="1" s="1"/>
  <c r="M95" i="1"/>
  <c r="M6" i="1" s="1"/>
  <c r="M7" i="1" s="1"/>
  <c r="F95" i="1"/>
  <c r="F6" i="1" s="1"/>
  <c r="E95" i="1"/>
  <c r="E6" i="1" s="1"/>
  <c r="N24" i="1"/>
  <c r="N23" i="1"/>
  <c r="H8" i="1" l="1"/>
  <c r="F7" i="1"/>
  <c r="F8" i="1" s="1"/>
  <c r="M8" i="1"/>
  <c r="E7" i="1"/>
  <c r="E8" i="1" s="1"/>
  <c r="L7" i="1"/>
  <c r="L8" i="1" s="1"/>
  <c r="B7" i="1"/>
  <c r="B8" i="1" s="1"/>
  <c r="D8" i="1"/>
  <c r="N25" i="1"/>
  <c r="N26" i="1" l="1"/>
</calcChain>
</file>

<file path=xl/sharedStrings.xml><?xml version="1.0" encoding="utf-8"?>
<sst xmlns="http://schemas.openxmlformats.org/spreadsheetml/2006/main" count="104" uniqueCount="85">
  <si>
    <t>FAMILY BUDGET TEMPLATE</t>
  </si>
  <si>
    <t>MONTH</t>
  </si>
  <si>
    <t>MAY</t>
  </si>
  <si>
    <t>JAN</t>
  </si>
  <si>
    <t>FEB</t>
  </si>
  <si>
    <t>MAR</t>
  </si>
  <si>
    <t>APR</t>
  </si>
  <si>
    <t>AUG</t>
  </si>
  <si>
    <t>SEPT</t>
  </si>
  <si>
    <t>OCT</t>
  </si>
  <si>
    <t>NOV</t>
  </si>
  <si>
    <t>DEC</t>
  </si>
  <si>
    <t>Total Income</t>
  </si>
  <si>
    <t>Total Expenses</t>
  </si>
  <si>
    <t>NET Income</t>
  </si>
  <si>
    <t>Projected End Balance</t>
  </si>
  <si>
    <t>SOURCE OF INCOME</t>
  </si>
  <si>
    <t>Salary/Wages</t>
  </si>
  <si>
    <t>Interest Income</t>
  </si>
  <si>
    <t>Dividends</t>
  </si>
  <si>
    <t>Refunds/Reimbursements</t>
  </si>
  <si>
    <t>Business</t>
  </si>
  <si>
    <t>Pension</t>
  </si>
  <si>
    <t>Misc.</t>
  </si>
  <si>
    <t>TOTAL</t>
  </si>
  <si>
    <t>SAVINGS</t>
  </si>
  <si>
    <t>Emergency Fund</t>
  </si>
  <si>
    <t>Transfer to Savings</t>
  </si>
  <si>
    <t>Retirement Savings</t>
  </si>
  <si>
    <t>Investments</t>
  </si>
  <si>
    <t>Education</t>
  </si>
  <si>
    <t>HOME</t>
  </si>
  <si>
    <t>Mortgage/Rent</t>
  </si>
  <si>
    <t>Home/Rental Insurance</t>
  </si>
  <si>
    <t>Electricity</t>
  </si>
  <si>
    <t>Gas/Oil</t>
  </si>
  <si>
    <t>Water/Sewer/Trash</t>
  </si>
  <si>
    <t>Phone</t>
  </si>
  <si>
    <t>Cable/Satellite</t>
  </si>
  <si>
    <t>Internet</t>
  </si>
  <si>
    <t>Furnishing/Appliances</t>
  </si>
  <si>
    <t>Lawn/Garden</t>
  </si>
  <si>
    <t>Maintenance/Improvements</t>
  </si>
  <si>
    <t>Other</t>
  </si>
  <si>
    <t>TRANSPORTATION</t>
  </si>
  <si>
    <t>Car Payments</t>
  </si>
  <si>
    <t>Auto Insurance</t>
  </si>
  <si>
    <t>Fuel</t>
  </si>
  <si>
    <t>Public Transportation</t>
  </si>
  <si>
    <t>Repairs/Maintenance</t>
  </si>
  <si>
    <t>Registration/License</t>
  </si>
  <si>
    <t>Groceries</t>
  </si>
  <si>
    <t>Child Care</t>
  </si>
  <si>
    <t>Dining Out</t>
  </si>
  <si>
    <t>Clothing</t>
  </si>
  <si>
    <t>Cleaning</t>
  </si>
  <si>
    <t>Salon/Barber</t>
  </si>
  <si>
    <t>Pet Supplies</t>
  </si>
  <si>
    <t>DAILY LIVING</t>
  </si>
  <si>
    <t>ENTERTAINMENT</t>
  </si>
  <si>
    <t>Video/DVD/Movies</t>
  </si>
  <si>
    <t>Concerts/Plays</t>
  </si>
  <si>
    <t>Sports</t>
  </si>
  <si>
    <t>Outdoor Recreation</t>
  </si>
  <si>
    <t>HEALTH</t>
  </si>
  <si>
    <t>Health Insurance</t>
  </si>
  <si>
    <t>Gym Membership</t>
  </si>
  <si>
    <t>Medicine/Prescriptions</t>
  </si>
  <si>
    <t>Veterinarian</t>
  </si>
  <si>
    <t>Life Insurance</t>
  </si>
  <si>
    <t>VACATION/HOLIDAY</t>
  </si>
  <si>
    <t>Airfare</t>
  </si>
  <si>
    <t>Accommodations</t>
  </si>
  <si>
    <t>Food</t>
  </si>
  <si>
    <t>Souvenirs</t>
  </si>
  <si>
    <t>Pet Boarding</t>
  </si>
  <si>
    <t>Rental Car</t>
  </si>
  <si>
    <t>JUNE</t>
  </si>
  <si>
    <t>JULY</t>
  </si>
  <si>
    <r>
      <t xml:space="preserve">Starting Balance 
</t>
    </r>
    <r>
      <rPr>
        <b/>
        <i/>
        <sz val="11"/>
        <color theme="1"/>
        <rFont val="Calibri Light"/>
        <family val="2"/>
        <scheme val="major"/>
      </rPr>
      <t>(Balance in Account)</t>
    </r>
  </si>
  <si>
    <t>EXPENSES</t>
  </si>
  <si>
    <t>Monthly Total</t>
  </si>
  <si>
    <t>Monthly Expenses</t>
  </si>
  <si>
    <t>Total Savings</t>
  </si>
  <si>
    <t>Doctor/Dentist Visits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</si>
</sst>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;[Red][$$-409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30"/>
      <color theme="3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sz val="12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2"/>
      <color theme="0"/>
      <name val="Calibri"/>
      <family val="2"/>
      <scheme val="minor"/>
    </font>
    <font>
      <sz val="11"/>
      <color theme="0"/>
      <name val="Century Gothic"/>
      <family val="2"/>
    </font>
    <font>
      <b/>
      <sz val="11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2" tint="-0.499984740745262"/>
      </left>
      <right/>
      <top/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2" tint="-0.499984740745262"/>
      </top>
      <bottom/>
      <diagonal/>
    </border>
    <border>
      <left/>
      <right style="thin">
        <color theme="0"/>
      </right>
      <top style="thin">
        <color theme="2" tint="-0.499984740745262"/>
      </top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43">
    <xf numFmtId="0" fontId="0" fillId="0" borderId="0" xfId="0"/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13" fillId="2" borderId="6" xfId="1" applyNumberFormat="1" applyFont="1" applyBorder="1" applyAlignment="1" applyProtection="1">
      <alignment horizontal="center" vertical="center" wrapText="1"/>
    </xf>
    <xf numFmtId="164" fontId="13" fillId="2" borderId="9" xfId="1" applyNumberFormat="1" applyFont="1" applyBorder="1" applyAlignment="1" applyProtection="1">
      <alignment horizontal="center" vertical="center" wrapText="1"/>
    </xf>
    <xf numFmtId="164" fontId="5" fillId="5" borderId="0" xfId="0" applyNumberFormat="1" applyFont="1" applyFill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left" vertical="center" indent="1"/>
      <protection locked="0"/>
    </xf>
    <xf numFmtId="0" fontId="10" fillId="2" borderId="1" xfId="1" applyFont="1" applyBorder="1" applyAlignment="1" applyProtection="1">
      <alignment horizontal="left" vertical="center" indent="1"/>
      <protection locked="0"/>
    </xf>
    <xf numFmtId="164" fontId="6" fillId="4" borderId="1" xfId="3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 applyProtection="1">
      <alignment horizontal="left" vertical="center" indent="1"/>
      <protection locked="0"/>
    </xf>
    <xf numFmtId="0" fontId="6" fillId="0" borderId="2" xfId="0" applyFont="1" applyBorder="1" applyAlignment="1" applyProtection="1">
      <alignment horizontal="left" vertical="center" indent="1"/>
      <protection locked="0"/>
    </xf>
    <xf numFmtId="0" fontId="1" fillId="7" borderId="5" xfId="6" applyBorder="1" applyAlignment="1" applyProtection="1">
      <alignment horizontal="left" vertical="center" indent="1"/>
      <protection locked="0"/>
    </xf>
    <xf numFmtId="164" fontId="1" fillId="7" borderId="0" xfId="6" applyNumberFormat="1" applyBorder="1" applyAlignment="1" applyProtection="1">
      <alignment horizontal="center" vertical="center" wrapText="1"/>
      <protection locked="0"/>
    </xf>
    <xf numFmtId="0" fontId="11" fillId="2" borderId="4" xfId="1" applyFont="1" applyBorder="1" applyAlignment="1" applyProtection="1">
      <alignment horizontal="left" vertical="center" indent="1"/>
      <protection locked="0"/>
    </xf>
    <xf numFmtId="164" fontId="2" fillId="2" borderId="0" xfId="1" applyNumberFormat="1" applyBorder="1" applyAlignment="1" applyProtection="1">
      <alignment horizontal="center" vertical="center" wrapText="1"/>
      <protection locked="0"/>
    </xf>
    <xf numFmtId="0" fontId="9" fillId="3" borderId="1" xfId="2" applyFont="1" applyBorder="1" applyAlignment="1" applyProtection="1">
      <alignment horizontal="left" vertical="center" indent="1"/>
      <protection locked="0"/>
    </xf>
    <xf numFmtId="0" fontId="8" fillId="6" borderId="2" xfId="5" applyFont="1" applyBorder="1" applyAlignment="1" applyProtection="1">
      <alignment horizontal="left" vertical="center" indent="1"/>
      <protection locked="0"/>
    </xf>
    <xf numFmtId="164" fontId="2" fillId="6" borderId="1" xfId="5" applyNumberFormat="1" applyBorder="1" applyAlignment="1" applyProtection="1">
      <alignment horizontal="center" vertical="center" wrapText="1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0" fontId="1" fillId="5" borderId="5" xfId="6" applyFill="1" applyBorder="1" applyAlignment="1" applyProtection="1">
      <alignment horizontal="left" vertical="center" indent="1"/>
      <protection locked="0"/>
    </xf>
    <xf numFmtId="0" fontId="1" fillId="5" borderId="5" xfId="6" applyFill="1" applyBorder="1" applyAlignment="1" applyProtection="1">
      <alignment horizontal="left" vertical="center" wrapText="1"/>
      <protection locked="0"/>
    </xf>
    <xf numFmtId="0" fontId="11" fillId="2" borderId="7" xfId="1" applyFont="1" applyBorder="1" applyAlignment="1" applyProtection="1">
      <alignment horizontal="left" vertical="center" indent="1"/>
      <protection locked="0"/>
    </xf>
    <xf numFmtId="0" fontId="11" fillId="5" borderId="7" xfId="1" applyFont="1" applyFill="1" applyBorder="1" applyAlignment="1" applyProtection="1">
      <alignment horizontal="left" vertical="center" indent="1"/>
      <protection locked="0"/>
    </xf>
    <xf numFmtId="164" fontId="2" fillId="5" borderId="0" xfId="1" applyNumberFormat="1" applyFill="1" applyBorder="1" applyAlignment="1" applyProtection="1">
      <alignment horizontal="center" vertical="center" wrapText="1"/>
      <protection locked="0"/>
    </xf>
    <xf numFmtId="0" fontId="2" fillId="2" borderId="1" xfId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9" fillId="3" borderId="3" xfId="2" applyFont="1" applyBorder="1" applyAlignment="1" applyProtection="1">
      <alignment horizontal="left" vertical="center" indent="1"/>
      <protection locked="0"/>
    </xf>
    <xf numFmtId="0" fontId="1" fillId="5" borderId="5" xfId="2" applyFill="1" applyBorder="1" applyAlignment="1" applyProtection="1">
      <alignment horizontal="left" vertical="center" indent="1"/>
      <protection locked="0"/>
    </xf>
    <xf numFmtId="164" fontId="1" fillId="5" borderId="0" xfId="2" applyNumberFormat="1" applyFill="1" applyBorder="1" applyAlignment="1" applyProtection="1">
      <alignment horizontal="center" vertical="center" wrapText="1"/>
      <protection locked="0"/>
    </xf>
    <xf numFmtId="164" fontId="2" fillId="6" borderId="2" xfId="5" applyNumberFormat="1" applyBorder="1" applyAlignment="1" applyProtection="1">
      <alignment horizontal="center" vertical="center" wrapText="1"/>
      <protection locked="0"/>
    </xf>
    <xf numFmtId="0" fontId="1" fillId="7" borderId="5" xfId="6" applyBorder="1" applyAlignment="1" applyProtection="1">
      <alignment horizontal="left" vertical="center" wrapText="1"/>
      <protection locked="0"/>
    </xf>
    <xf numFmtId="0" fontId="1" fillId="7" borderId="8" xfId="6" applyBorder="1" applyAlignment="1" applyProtection="1">
      <alignment horizontal="left" vertical="center" wrapText="1"/>
      <protection locked="0"/>
    </xf>
    <xf numFmtId="0" fontId="12" fillId="2" borderId="10" xfId="1" applyFont="1" applyBorder="1" applyAlignment="1" applyProtection="1">
      <alignment horizontal="left" vertical="center" indent="1"/>
      <protection locked="0"/>
    </xf>
    <xf numFmtId="164" fontId="13" fillId="2" borderId="6" xfId="1" applyNumberFormat="1" applyFont="1" applyBorder="1" applyAlignment="1" applyProtection="1">
      <alignment horizontal="center" vertical="center" wrapText="1"/>
      <protection locked="0"/>
    </xf>
    <xf numFmtId="164" fontId="1" fillId="5" borderId="0" xfId="7" applyNumberFormat="1" applyFill="1" applyBorder="1" applyAlignment="1" applyProtection="1">
      <alignment horizontal="center" vertical="center" wrapText="1"/>
      <protection locked="0"/>
    </xf>
    <xf numFmtId="164" fontId="2" fillId="6" borderId="1" xfId="5" applyNumberFormat="1" applyBorder="1" applyAlignment="1" applyProtection="1">
      <alignment horizontal="center" vertical="center" wrapText="1"/>
    </xf>
    <xf numFmtId="164" fontId="1" fillId="3" borderId="1" xfId="2" applyNumberFormat="1" applyBorder="1" applyAlignment="1" applyProtection="1">
      <alignment horizontal="center" vertical="center" wrapText="1"/>
    </xf>
    <xf numFmtId="0" fontId="4" fillId="5" borderId="0" xfId="4" applyFont="1" applyFill="1" applyAlignment="1" applyProtection="1">
      <alignment horizontal="left" vertical="center" indent="1"/>
      <protection locked="0"/>
    </xf>
  </cellXfs>
  <cellStyles count="8">
    <cellStyle name="20% - Accent3" xfId="6" builtinId="38"/>
    <cellStyle name="20% - Accent5" xfId="2" builtinId="46"/>
    <cellStyle name="40% - Accent2" xfId="7" builtinId="35"/>
    <cellStyle name="60% - Accent5" xfId="3" builtinId="48"/>
    <cellStyle name="Accent3" xfId="5" builtinId="37"/>
    <cellStyle name="Accent5" xfId="1" builtinId="45"/>
    <cellStyle name="Normal" xfId="0" builtinId="0"/>
    <cellStyle name="Title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62753</xdr:colOff>
      <xdr:row>0</xdr:row>
      <xdr:rowOff>116541</xdr:rowOff>
    </xdr:from>
    <xdr:to>
      <xdr:col>14</xdr:col>
      <xdr:colOff>13858</xdr:colOff>
      <xdr:row>1</xdr:row>
      <xdr:rowOff>88190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B2FA58-0961-45C1-94A6-167048783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3671" y="116541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CEE46-A51B-4DC1-B809-A5D3404EE25B}">
  <dimension ref="A1:N96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E1"/>
    </sheetView>
  </sheetViews>
  <sheetFormatPr defaultColWidth="8.85546875" defaultRowHeight="15" x14ac:dyDescent="0.25"/>
  <cols>
    <col min="1" max="1" width="28.5703125" style="10" customWidth="1"/>
    <col min="2" max="14" width="17.7109375" style="8" customWidth="1"/>
    <col min="15" max="16384" width="8.85546875" style="9"/>
  </cols>
  <sheetData>
    <row r="1" spans="1:14" ht="33.6" customHeight="1" x14ac:dyDescent="0.25">
      <c r="A1" s="42" t="s">
        <v>0</v>
      </c>
      <c r="B1" s="42"/>
      <c r="C1" s="42"/>
      <c r="D1" s="42"/>
      <c r="E1" s="42"/>
    </row>
    <row r="2" spans="1:14" ht="22.15" customHeight="1" x14ac:dyDescent="0.25"/>
    <row r="3" spans="1:14" ht="22.15" customHeight="1" x14ac:dyDescent="0.25">
      <c r="A3" s="11" t="s">
        <v>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2</v>
      </c>
      <c r="G3" s="12" t="s">
        <v>77</v>
      </c>
      <c r="H3" s="12" t="s">
        <v>78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</row>
    <row r="4" spans="1:14" ht="25.15" customHeight="1" x14ac:dyDescent="0.25">
      <c r="A4" s="13" t="s">
        <v>79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22.15" customHeight="1" x14ac:dyDescent="0.25">
      <c r="A5" s="14" t="s">
        <v>12</v>
      </c>
      <c r="B5" s="4" t="str">
        <f>B18</f>
        <v/>
      </c>
      <c r="C5" s="4" t="str">
        <f t="shared" ref="C5:M5" si="0">C18</f>
        <v/>
      </c>
      <c r="D5" s="4" t="str">
        <f t="shared" si="0"/>
        <v/>
      </c>
      <c r="E5" s="4" t="str">
        <f t="shared" si="0"/>
        <v/>
      </c>
      <c r="F5" s="4" t="str">
        <f t="shared" si="0"/>
        <v/>
      </c>
      <c r="G5" s="4" t="str">
        <f t="shared" si="0"/>
        <v/>
      </c>
      <c r="H5" s="4" t="str">
        <f t="shared" si="0"/>
        <v/>
      </c>
      <c r="I5" s="4" t="str">
        <f t="shared" si="0"/>
        <v/>
      </c>
      <c r="J5" s="4" t="str">
        <f t="shared" si="0"/>
        <v/>
      </c>
      <c r="K5" s="4" t="str">
        <f t="shared" si="0"/>
        <v/>
      </c>
      <c r="L5" s="4" t="str">
        <f t="shared" si="0"/>
        <v/>
      </c>
      <c r="M5" s="4" t="str">
        <f t="shared" si="0"/>
        <v/>
      </c>
    </row>
    <row r="6" spans="1:14" ht="22.15" customHeight="1" x14ac:dyDescent="0.25">
      <c r="A6" s="14" t="s">
        <v>13</v>
      </c>
      <c r="B6" s="4" t="str">
        <f>B95</f>
        <v/>
      </c>
      <c r="C6" s="4" t="str">
        <f t="shared" ref="C6:M6" si="1">C95</f>
        <v/>
      </c>
      <c r="D6" s="4" t="str">
        <f t="shared" si="1"/>
        <v/>
      </c>
      <c r="E6" s="4" t="str">
        <f t="shared" si="1"/>
        <v/>
      </c>
      <c r="F6" s="4" t="str">
        <f t="shared" si="1"/>
        <v/>
      </c>
      <c r="G6" s="4" t="str">
        <f t="shared" si="1"/>
        <v/>
      </c>
      <c r="H6" s="4" t="str">
        <f t="shared" si="1"/>
        <v/>
      </c>
      <c r="I6" s="4" t="str">
        <f t="shared" si="1"/>
        <v/>
      </c>
      <c r="J6" s="4" t="str">
        <f t="shared" si="1"/>
        <v/>
      </c>
      <c r="K6" s="4" t="str">
        <f t="shared" si="1"/>
        <v/>
      </c>
      <c r="L6" s="4" t="str">
        <f t="shared" si="1"/>
        <v/>
      </c>
      <c r="M6" s="4" t="str">
        <f t="shared" si="1"/>
        <v/>
      </c>
    </row>
    <row r="7" spans="1:14" ht="22.15" customHeight="1" x14ac:dyDescent="0.25">
      <c r="A7" s="14" t="s">
        <v>14</v>
      </c>
      <c r="B7" s="5" t="str">
        <f>IFERROR(B5-B6, "--")</f>
        <v>--</v>
      </c>
      <c r="C7" s="5" t="str">
        <f>IFERROR(C5-C6, "--")</f>
        <v>--</v>
      </c>
      <c r="D7" s="5" t="str">
        <f t="shared" ref="D7:M7" si="2">IFERROR(D5-D6, "--")</f>
        <v>--</v>
      </c>
      <c r="E7" s="5" t="str">
        <f t="shared" si="2"/>
        <v>--</v>
      </c>
      <c r="F7" s="5" t="str">
        <f t="shared" si="2"/>
        <v>--</v>
      </c>
      <c r="G7" s="5" t="str">
        <f t="shared" si="2"/>
        <v>--</v>
      </c>
      <c r="H7" s="5" t="str">
        <f t="shared" si="2"/>
        <v>--</v>
      </c>
      <c r="I7" s="5" t="str">
        <f t="shared" si="2"/>
        <v>--</v>
      </c>
      <c r="J7" s="5" t="str">
        <f t="shared" si="2"/>
        <v>--</v>
      </c>
      <c r="K7" s="5" t="str">
        <f t="shared" si="2"/>
        <v>--</v>
      </c>
      <c r="L7" s="5" t="str">
        <f t="shared" si="2"/>
        <v>--</v>
      </c>
      <c r="M7" s="5" t="str">
        <f t="shared" si="2"/>
        <v>--</v>
      </c>
    </row>
    <row r="8" spans="1:14" ht="22.15" customHeight="1" x14ac:dyDescent="0.25">
      <c r="A8" s="15" t="s">
        <v>15</v>
      </c>
      <c r="B8" s="5" t="str">
        <f t="shared" ref="B8:M8" si="3">IF(SUM(B4,B7)=0,"",SUM(B4,B7))</f>
        <v/>
      </c>
      <c r="C8" s="5" t="str">
        <f t="shared" si="3"/>
        <v/>
      </c>
      <c r="D8" s="5" t="str">
        <f t="shared" si="3"/>
        <v/>
      </c>
      <c r="E8" s="5" t="str">
        <f t="shared" si="3"/>
        <v/>
      </c>
      <c r="F8" s="5" t="str">
        <f t="shared" si="3"/>
        <v/>
      </c>
      <c r="G8" s="5" t="str">
        <f t="shared" si="3"/>
        <v/>
      </c>
      <c r="H8" s="5" t="str">
        <f t="shared" si="3"/>
        <v/>
      </c>
      <c r="I8" s="5" t="str">
        <f t="shared" si="3"/>
        <v/>
      </c>
      <c r="J8" s="5" t="str">
        <f t="shared" si="3"/>
        <v/>
      </c>
      <c r="K8" s="5" t="str">
        <f t="shared" si="3"/>
        <v/>
      </c>
      <c r="L8" s="5" t="str">
        <f t="shared" si="3"/>
        <v/>
      </c>
      <c r="M8" s="5" t="str">
        <f t="shared" si="3"/>
        <v/>
      </c>
    </row>
    <row r="9" spans="1:14" ht="15" customHeight="1" x14ac:dyDescent="0.2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22.15" customHeight="1" x14ac:dyDescent="0.25">
      <c r="A10" s="18" t="s">
        <v>16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 t="s">
        <v>24</v>
      </c>
    </row>
    <row r="11" spans="1:14" ht="22.15" customHeight="1" x14ac:dyDescent="0.25">
      <c r="A11" s="20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41" t="str">
        <f>IF(SUM(B11:M11)=0,"",SUM(B11:M11))</f>
        <v/>
      </c>
    </row>
    <row r="12" spans="1:14" ht="22.15" customHeight="1" x14ac:dyDescent="0.25">
      <c r="A12" s="20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1" t="str">
        <f t="shared" ref="N12:N17" si="4">IF(SUM(B12:M12)=0,"",SUM(B12:M12))</f>
        <v/>
      </c>
    </row>
    <row r="13" spans="1:14" ht="22.15" customHeight="1" x14ac:dyDescent="0.25">
      <c r="A13" s="20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1" t="str">
        <f t="shared" si="4"/>
        <v/>
      </c>
    </row>
    <row r="14" spans="1:14" ht="22.15" customHeight="1" x14ac:dyDescent="0.25">
      <c r="A14" s="20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1" t="str">
        <f t="shared" si="4"/>
        <v/>
      </c>
    </row>
    <row r="15" spans="1:14" ht="22.15" customHeight="1" x14ac:dyDescent="0.25">
      <c r="A15" s="20" t="s">
        <v>21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1" t="str">
        <f t="shared" si="4"/>
        <v/>
      </c>
    </row>
    <row r="16" spans="1:14" ht="22.15" customHeight="1" x14ac:dyDescent="0.25">
      <c r="A16" s="20" t="s">
        <v>22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1" t="str">
        <f t="shared" si="4"/>
        <v/>
      </c>
    </row>
    <row r="17" spans="1:14" ht="22.15" customHeight="1" x14ac:dyDescent="0.25">
      <c r="A17" s="20" t="s">
        <v>23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1" t="str">
        <f t="shared" si="4"/>
        <v/>
      </c>
    </row>
    <row r="18" spans="1:14" s="23" customFormat="1" ht="22.15" customHeight="1" x14ac:dyDescent="0.25">
      <c r="A18" s="21" t="s">
        <v>12</v>
      </c>
      <c r="B18" s="40" t="str">
        <f>IF(SUM(B11:B17)=0,"",SUM(B11:B17))</f>
        <v/>
      </c>
      <c r="C18" s="40" t="str">
        <f t="shared" ref="C18:M18" si="5">IF(SUM(C11:C17)=0,"",SUM(C11:C17))</f>
        <v/>
      </c>
      <c r="D18" s="40" t="str">
        <f t="shared" si="5"/>
        <v/>
      </c>
      <c r="E18" s="40" t="str">
        <f t="shared" si="5"/>
        <v/>
      </c>
      <c r="F18" s="40" t="str">
        <f t="shared" si="5"/>
        <v/>
      </c>
      <c r="G18" s="40" t="str">
        <f t="shared" si="5"/>
        <v/>
      </c>
      <c r="H18" s="40" t="str">
        <f t="shared" si="5"/>
        <v/>
      </c>
      <c r="I18" s="40" t="str">
        <f t="shared" si="5"/>
        <v/>
      </c>
      <c r="J18" s="40" t="str">
        <f t="shared" si="5"/>
        <v/>
      </c>
      <c r="K18" s="40" t="str">
        <f t="shared" si="5"/>
        <v/>
      </c>
      <c r="L18" s="40" t="str">
        <f t="shared" si="5"/>
        <v/>
      </c>
      <c r="M18" s="40" t="str">
        <f t="shared" si="5"/>
        <v/>
      </c>
      <c r="N18" s="22"/>
    </row>
    <row r="19" spans="1:14" ht="10.15" customHeight="1" x14ac:dyDescent="0.2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22.15" customHeight="1" x14ac:dyDescent="0.25">
      <c r="A20" s="18" t="s">
        <v>25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 t="s">
        <v>24</v>
      </c>
    </row>
    <row r="21" spans="1:14" ht="22.15" customHeight="1" x14ac:dyDescent="0.25">
      <c r="A21" s="20" t="s">
        <v>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1" t="str">
        <f t="shared" ref="N21:N26" si="6">IF(SUM(B21:M21)=0,"",SUM(B21:M21))</f>
        <v/>
      </c>
    </row>
    <row r="22" spans="1:14" ht="22.15" customHeight="1" x14ac:dyDescent="0.25">
      <c r="A22" s="20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1" t="str">
        <f t="shared" si="6"/>
        <v/>
      </c>
    </row>
    <row r="23" spans="1:14" ht="22.15" customHeight="1" x14ac:dyDescent="0.25">
      <c r="A23" s="20" t="s">
        <v>28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1" t="str">
        <f t="shared" si="6"/>
        <v/>
      </c>
    </row>
    <row r="24" spans="1:14" ht="22.15" customHeight="1" x14ac:dyDescent="0.25">
      <c r="A24" s="20" t="s">
        <v>29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1" t="str">
        <f t="shared" si="6"/>
        <v/>
      </c>
    </row>
    <row r="25" spans="1:14" ht="22.15" customHeight="1" x14ac:dyDescent="0.25">
      <c r="A25" s="20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1" t="str">
        <f t="shared" si="6"/>
        <v/>
      </c>
    </row>
    <row r="26" spans="1:14" ht="22.15" customHeight="1" x14ac:dyDescent="0.25">
      <c r="A26" s="20" t="s">
        <v>43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1" t="str">
        <f t="shared" si="6"/>
        <v/>
      </c>
    </row>
    <row r="27" spans="1:14" s="23" customFormat="1" ht="22.15" customHeight="1" x14ac:dyDescent="0.25">
      <c r="A27" s="21" t="s">
        <v>83</v>
      </c>
      <c r="B27" s="40" t="str">
        <f>IF(SUM(B21:B26)=0,"",SUM(B21:B26))</f>
        <v/>
      </c>
      <c r="C27" s="40" t="str">
        <f t="shared" ref="C27:M27" si="7">IF(SUM(C21:C26)=0,"",SUM(C21:C26))</f>
        <v/>
      </c>
      <c r="D27" s="40" t="str">
        <f t="shared" si="7"/>
        <v/>
      </c>
      <c r="E27" s="40" t="str">
        <f t="shared" si="7"/>
        <v/>
      </c>
      <c r="F27" s="40" t="str">
        <f t="shared" si="7"/>
        <v/>
      </c>
      <c r="G27" s="40" t="str">
        <f t="shared" si="7"/>
        <v/>
      </c>
      <c r="H27" s="40" t="str">
        <f t="shared" si="7"/>
        <v/>
      </c>
      <c r="I27" s="40" t="str">
        <f t="shared" si="7"/>
        <v/>
      </c>
      <c r="J27" s="40" t="str">
        <f t="shared" si="7"/>
        <v/>
      </c>
      <c r="K27" s="40" t="str">
        <f t="shared" si="7"/>
        <v/>
      </c>
      <c r="L27" s="40" t="str">
        <f t="shared" si="7"/>
        <v/>
      </c>
      <c r="M27" s="40" t="str">
        <f t="shared" si="7"/>
        <v/>
      </c>
      <c r="N27" s="22"/>
    </row>
    <row r="28" spans="1:14" ht="10.15" customHeight="1" x14ac:dyDescent="0.25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ht="22.15" customHeight="1" x14ac:dyDescent="0.25">
      <c r="A29" s="26" t="s">
        <v>80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4.9000000000000004" customHeight="1" x14ac:dyDescent="0.25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22.15" customHeight="1" x14ac:dyDescent="0.25">
      <c r="A31" s="29" t="s">
        <v>31</v>
      </c>
      <c r="N31" s="19" t="s">
        <v>24</v>
      </c>
    </row>
    <row r="32" spans="1:14" ht="22.15" customHeight="1" x14ac:dyDescent="0.25">
      <c r="A32" s="20" t="s">
        <v>32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1" t="str">
        <f t="shared" ref="N32:N43" si="8">IF(SUM(B32:M32)=0,"",SUM(B32:M32))</f>
        <v/>
      </c>
    </row>
    <row r="33" spans="1:14" ht="22.15" customHeight="1" x14ac:dyDescent="0.25">
      <c r="A33" s="20" t="s">
        <v>33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1" t="str">
        <f t="shared" si="8"/>
        <v/>
      </c>
    </row>
    <row r="34" spans="1:14" ht="22.15" customHeight="1" x14ac:dyDescent="0.25">
      <c r="A34" s="20" t="s">
        <v>34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1" t="str">
        <f t="shared" si="8"/>
        <v/>
      </c>
    </row>
    <row r="35" spans="1:14" ht="22.15" customHeight="1" x14ac:dyDescent="0.25">
      <c r="A35" s="20" t="s">
        <v>35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1" t="str">
        <f t="shared" si="8"/>
        <v/>
      </c>
    </row>
    <row r="36" spans="1:14" ht="22.15" customHeight="1" x14ac:dyDescent="0.25">
      <c r="A36" s="20" t="s">
        <v>36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1" t="str">
        <f t="shared" si="8"/>
        <v/>
      </c>
    </row>
    <row r="37" spans="1:14" ht="22.15" customHeight="1" x14ac:dyDescent="0.25">
      <c r="A37" s="20" t="s">
        <v>37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1" t="str">
        <f t="shared" si="8"/>
        <v/>
      </c>
    </row>
    <row r="38" spans="1:14" ht="22.15" customHeight="1" x14ac:dyDescent="0.25">
      <c r="A38" s="20" t="s">
        <v>38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1" t="str">
        <f t="shared" si="8"/>
        <v/>
      </c>
    </row>
    <row r="39" spans="1:14" ht="22.15" customHeight="1" x14ac:dyDescent="0.25">
      <c r="A39" s="20" t="s">
        <v>39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1" t="str">
        <f t="shared" si="8"/>
        <v/>
      </c>
    </row>
    <row r="40" spans="1:14" ht="22.15" customHeight="1" x14ac:dyDescent="0.25">
      <c r="A40" s="20" t="s">
        <v>40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1" t="str">
        <f t="shared" si="8"/>
        <v/>
      </c>
    </row>
    <row r="41" spans="1:14" ht="22.15" customHeight="1" x14ac:dyDescent="0.25">
      <c r="A41" s="20" t="s">
        <v>41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1" t="str">
        <f t="shared" si="8"/>
        <v/>
      </c>
    </row>
    <row r="42" spans="1:14" ht="22.15" customHeight="1" x14ac:dyDescent="0.25">
      <c r="A42" s="20" t="s">
        <v>42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41" t="str">
        <f t="shared" si="8"/>
        <v/>
      </c>
    </row>
    <row r="43" spans="1:14" ht="22.15" customHeight="1" x14ac:dyDescent="0.25">
      <c r="A43" s="20" t="s">
        <v>43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41" t="str">
        <f t="shared" si="8"/>
        <v/>
      </c>
    </row>
    <row r="44" spans="1:14" s="23" customFormat="1" ht="22.15" customHeight="1" x14ac:dyDescent="0.25">
      <c r="A44" s="21" t="s">
        <v>81</v>
      </c>
      <c r="B44" s="40" t="str">
        <f>IF(SUM(B32:B43)=0,"",SUM(B32:B43))</f>
        <v/>
      </c>
      <c r="C44" s="40" t="str">
        <f t="shared" ref="C44:M44" si="9">IF(SUM(C32:C43)=0,"",SUM(C32:C43))</f>
        <v/>
      </c>
      <c r="D44" s="40" t="str">
        <f t="shared" si="9"/>
        <v/>
      </c>
      <c r="E44" s="40" t="str">
        <f t="shared" si="9"/>
        <v/>
      </c>
      <c r="F44" s="40" t="str">
        <f t="shared" si="9"/>
        <v/>
      </c>
      <c r="G44" s="40" t="str">
        <f t="shared" si="9"/>
        <v/>
      </c>
      <c r="H44" s="40" t="str">
        <f t="shared" si="9"/>
        <v/>
      </c>
      <c r="I44" s="40" t="str">
        <f t="shared" si="9"/>
        <v/>
      </c>
      <c r="J44" s="40" t="str">
        <f t="shared" si="9"/>
        <v/>
      </c>
      <c r="K44" s="40" t="str">
        <f t="shared" si="9"/>
        <v/>
      </c>
      <c r="L44" s="40" t="str">
        <f t="shared" si="9"/>
        <v/>
      </c>
      <c r="M44" s="40" t="str">
        <f t="shared" si="9"/>
        <v/>
      </c>
      <c r="N44" s="22"/>
    </row>
    <row r="45" spans="1:14" ht="10.15" customHeight="1" x14ac:dyDescent="0.25">
      <c r="A45" s="30"/>
    </row>
    <row r="46" spans="1:14" ht="22.15" customHeight="1" x14ac:dyDescent="0.25">
      <c r="A46" s="29" t="s">
        <v>44</v>
      </c>
      <c r="N46" s="19" t="s">
        <v>24</v>
      </c>
    </row>
    <row r="47" spans="1:14" ht="22.15" customHeight="1" x14ac:dyDescent="0.25">
      <c r="A47" s="20" t="s">
        <v>45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41" t="str">
        <f t="shared" ref="N47:N53" si="10">IF(SUM(B47:M47)=0,"",SUM(B47:M47))</f>
        <v/>
      </c>
    </row>
    <row r="48" spans="1:14" ht="22.15" customHeight="1" x14ac:dyDescent="0.25">
      <c r="A48" s="20" t="s">
        <v>46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41" t="str">
        <f t="shared" si="10"/>
        <v/>
      </c>
    </row>
    <row r="49" spans="1:14" ht="22.15" customHeight="1" x14ac:dyDescent="0.25">
      <c r="A49" s="20" t="s">
        <v>47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41" t="str">
        <f t="shared" si="10"/>
        <v/>
      </c>
    </row>
    <row r="50" spans="1:14" ht="22.15" customHeight="1" x14ac:dyDescent="0.25">
      <c r="A50" s="20" t="s">
        <v>48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41" t="str">
        <f t="shared" si="10"/>
        <v/>
      </c>
    </row>
    <row r="51" spans="1:14" ht="22.15" customHeight="1" x14ac:dyDescent="0.25">
      <c r="A51" s="20" t="s">
        <v>49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41" t="str">
        <f t="shared" si="10"/>
        <v/>
      </c>
    </row>
    <row r="52" spans="1:14" ht="22.15" customHeight="1" x14ac:dyDescent="0.25">
      <c r="A52" s="20" t="s">
        <v>50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41" t="str">
        <f t="shared" si="10"/>
        <v/>
      </c>
    </row>
    <row r="53" spans="1:14" ht="22.15" customHeight="1" x14ac:dyDescent="0.25">
      <c r="A53" s="20" t="s">
        <v>43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41" t="str">
        <f t="shared" si="10"/>
        <v/>
      </c>
    </row>
    <row r="54" spans="1:14" s="23" customFormat="1" ht="22.15" customHeight="1" x14ac:dyDescent="0.25">
      <c r="A54" s="21" t="s">
        <v>81</v>
      </c>
      <c r="B54" s="40" t="str">
        <f>IF(SUM(B47:B53)=0,"",SUM(B47:B53))</f>
        <v/>
      </c>
      <c r="C54" s="40" t="str">
        <f t="shared" ref="C54:M54" si="11">IF(SUM(C47:C53)=0,"",SUM(C47:C53))</f>
        <v/>
      </c>
      <c r="D54" s="40" t="str">
        <f t="shared" si="11"/>
        <v/>
      </c>
      <c r="E54" s="40" t="str">
        <f t="shared" si="11"/>
        <v/>
      </c>
      <c r="F54" s="40" t="str">
        <f t="shared" si="11"/>
        <v/>
      </c>
      <c r="G54" s="40" t="str">
        <f t="shared" si="11"/>
        <v/>
      </c>
      <c r="H54" s="40" t="str">
        <f t="shared" si="11"/>
        <v/>
      </c>
      <c r="I54" s="40" t="str">
        <f t="shared" si="11"/>
        <v/>
      </c>
      <c r="J54" s="40" t="str">
        <f t="shared" si="11"/>
        <v/>
      </c>
      <c r="K54" s="40" t="str">
        <f t="shared" si="11"/>
        <v/>
      </c>
      <c r="L54" s="40" t="str">
        <f t="shared" si="11"/>
        <v/>
      </c>
      <c r="M54" s="40" t="str">
        <f t="shared" si="11"/>
        <v/>
      </c>
      <c r="N54" s="22"/>
    </row>
    <row r="55" spans="1:14" ht="10.15" customHeight="1" x14ac:dyDescent="0.25">
      <c r="A55" s="30"/>
    </row>
    <row r="56" spans="1:14" ht="22.15" customHeight="1" x14ac:dyDescent="0.25">
      <c r="A56" s="29" t="s">
        <v>58</v>
      </c>
      <c r="N56" s="19" t="s">
        <v>24</v>
      </c>
    </row>
    <row r="57" spans="1:14" ht="22.15" customHeight="1" x14ac:dyDescent="0.25">
      <c r="A57" s="20" t="s">
        <v>51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41" t="str">
        <f t="shared" ref="N57:N64" si="12">IF(SUM(B57:M57)=0,"",SUM(B57:M57))</f>
        <v/>
      </c>
    </row>
    <row r="58" spans="1:14" ht="22.15" customHeight="1" x14ac:dyDescent="0.25">
      <c r="A58" s="20" t="s">
        <v>52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41" t="str">
        <f t="shared" si="12"/>
        <v/>
      </c>
    </row>
    <row r="59" spans="1:14" ht="22.15" customHeight="1" x14ac:dyDescent="0.25">
      <c r="A59" s="20" t="s">
        <v>53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41" t="str">
        <f t="shared" si="12"/>
        <v/>
      </c>
    </row>
    <row r="60" spans="1:14" ht="22.15" customHeight="1" x14ac:dyDescent="0.25">
      <c r="A60" s="20" t="s">
        <v>54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41" t="str">
        <f t="shared" si="12"/>
        <v/>
      </c>
    </row>
    <row r="61" spans="1:14" ht="22.15" customHeight="1" x14ac:dyDescent="0.25">
      <c r="A61" s="20" t="s">
        <v>55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41" t="str">
        <f t="shared" si="12"/>
        <v/>
      </c>
    </row>
    <row r="62" spans="1:14" ht="22.15" customHeight="1" x14ac:dyDescent="0.25">
      <c r="A62" s="20" t="s">
        <v>56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41" t="str">
        <f t="shared" si="12"/>
        <v/>
      </c>
    </row>
    <row r="63" spans="1:14" ht="22.15" customHeight="1" x14ac:dyDescent="0.25">
      <c r="A63" s="20" t="s">
        <v>57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41" t="str">
        <f t="shared" si="12"/>
        <v/>
      </c>
    </row>
    <row r="64" spans="1:14" ht="22.15" customHeight="1" x14ac:dyDescent="0.25">
      <c r="A64" s="20" t="s">
        <v>43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41" t="str">
        <f t="shared" si="12"/>
        <v/>
      </c>
    </row>
    <row r="65" spans="1:14" s="23" customFormat="1" ht="22.15" customHeight="1" x14ac:dyDescent="0.25">
      <c r="A65" s="21" t="s">
        <v>81</v>
      </c>
      <c r="B65" s="40" t="str">
        <f>IF(SUM(B57:B64)=0,"",SUM(B57:B64))</f>
        <v/>
      </c>
      <c r="C65" s="40" t="str">
        <f t="shared" ref="C65:M65" si="13">IF(SUM(C57:C64)=0,"",SUM(C57:C64))</f>
        <v/>
      </c>
      <c r="D65" s="40" t="str">
        <f t="shared" si="13"/>
        <v/>
      </c>
      <c r="E65" s="40" t="str">
        <f t="shared" si="13"/>
        <v/>
      </c>
      <c r="F65" s="40" t="str">
        <f t="shared" si="13"/>
        <v/>
      </c>
      <c r="G65" s="40" t="str">
        <f t="shared" si="13"/>
        <v/>
      </c>
      <c r="H65" s="40" t="str">
        <f t="shared" si="13"/>
        <v/>
      </c>
      <c r="I65" s="40" t="str">
        <f t="shared" si="13"/>
        <v/>
      </c>
      <c r="J65" s="40" t="str">
        <f t="shared" si="13"/>
        <v/>
      </c>
      <c r="K65" s="40" t="str">
        <f t="shared" si="13"/>
        <v/>
      </c>
      <c r="L65" s="40" t="str">
        <f t="shared" si="13"/>
        <v/>
      </c>
      <c r="M65" s="40" t="str">
        <f t="shared" si="13"/>
        <v/>
      </c>
      <c r="N65" s="22"/>
    </row>
    <row r="66" spans="1:14" ht="10.15" customHeight="1" x14ac:dyDescent="0.25">
      <c r="A66" s="30"/>
    </row>
    <row r="67" spans="1:14" ht="22.15" customHeight="1" x14ac:dyDescent="0.25">
      <c r="A67" s="29" t="s">
        <v>59</v>
      </c>
      <c r="N67" s="19" t="s">
        <v>24</v>
      </c>
    </row>
    <row r="68" spans="1:14" ht="22.15" customHeight="1" x14ac:dyDescent="0.25">
      <c r="A68" s="20" t="s">
        <v>60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41" t="str">
        <f>IF(SUM(B68:M68)=0,"",SUM(B68:M68))</f>
        <v/>
      </c>
    </row>
    <row r="69" spans="1:14" ht="22.15" customHeight="1" x14ac:dyDescent="0.25">
      <c r="A69" s="20" t="s">
        <v>61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41" t="str">
        <f t="shared" ref="N69:N71" si="14">IF(SUM(B69:M69)=0,"",SUM(B69:M69))</f>
        <v/>
      </c>
    </row>
    <row r="70" spans="1:14" ht="22.15" customHeight="1" x14ac:dyDescent="0.25">
      <c r="A70" s="20" t="s">
        <v>62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41" t="str">
        <f t="shared" si="14"/>
        <v/>
      </c>
    </row>
    <row r="71" spans="1:14" ht="22.15" customHeight="1" x14ac:dyDescent="0.25">
      <c r="A71" s="20" t="s">
        <v>63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41" t="str">
        <f t="shared" si="14"/>
        <v/>
      </c>
    </row>
    <row r="72" spans="1:14" ht="22.15" customHeight="1" x14ac:dyDescent="0.25">
      <c r="A72" s="20" t="s">
        <v>43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41" t="str">
        <f>IF(SUM(B72:M72)=0,"",SUM(B72:M72))</f>
        <v/>
      </c>
    </row>
    <row r="73" spans="1:14" s="23" customFormat="1" ht="22.15" customHeight="1" x14ac:dyDescent="0.25">
      <c r="A73" s="21" t="s">
        <v>81</v>
      </c>
      <c r="B73" s="40" t="str">
        <f>IF(SUM(B68:B72)=0,"",SUM(B68:B72))</f>
        <v/>
      </c>
      <c r="C73" s="40" t="str">
        <f t="shared" ref="C73:M73" si="15">IF(SUM(C68:C72)=0,"",SUM(C68:C72))</f>
        <v/>
      </c>
      <c r="D73" s="40" t="str">
        <f t="shared" si="15"/>
        <v/>
      </c>
      <c r="E73" s="40" t="str">
        <f t="shared" si="15"/>
        <v/>
      </c>
      <c r="F73" s="40" t="str">
        <f t="shared" si="15"/>
        <v/>
      </c>
      <c r="G73" s="40" t="str">
        <f t="shared" si="15"/>
        <v/>
      </c>
      <c r="H73" s="40" t="str">
        <f t="shared" si="15"/>
        <v/>
      </c>
      <c r="I73" s="40" t="str">
        <f t="shared" si="15"/>
        <v/>
      </c>
      <c r="J73" s="40" t="str">
        <f t="shared" si="15"/>
        <v/>
      </c>
      <c r="K73" s="40" t="str">
        <f t="shared" si="15"/>
        <v/>
      </c>
      <c r="L73" s="40" t="str">
        <f t="shared" si="15"/>
        <v/>
      </c>
      <c r="M73" s="40" t="str">
        <f t="shared" si="15"/>
        <v/>
      </c>
      <c r="N73" s="22"/>
    </row>
    <row r="74" spans="1:14" ht="10.15" customHeight="1" x14ac:dyDescent="0.25">
      <c r="A74" s="30"/>
    </row>
    <row r="75" spans="1:14" ht="22.15" customHeight="1" x14ac:dyDescent="0.25">
      <c r="A75" s="29" t="s">
        <v>64</v>
      </c>
      <c r="N75" s="19" t="s">
        <v>24</v>
      </c>
    </row>
    <row r="76" spans="1:14" ht="22.15" customHeight="1" x14ac:dyDescent="0.25">
      <c r="A76" s="31" t="s">
        <v>65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41" t="str">
        <f>IF(SUM(B76:M76)=0,"",SUM(B76:M76))</f>
        <v/>
      </c>
    </row>
    <row r="77" spans="1:14" ht="22.15" customHeight="1" x14ac:dyDescent="0.25">
      <c r="A77" s="20" t="s">
        <v>66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41" t="str">
        <f t="shared" ref="N77:N82" si="16">IF(SUM(B77:M77)=0,"",SUM(B77:M77))</f>
        <v/>
      </c>
    </row>
    <row r="78" spans="1:14" ht="22.15" customHeight="1" x14ac:dyDescent="0.25">
      <c r="A78" s="20" t="s">
        <v>84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41" t="str">
        <f t="shared" si="16"/>
        <v/>
      </c>
    </row>
    <row r="79" spans="1:14" ht="22.15" customHeight="1" x14ac:dyDescent="0.25">
      <c r="A79" s="20" t="s">
        <v>67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41" t="str">
        <f t="shared" si="16"/>
        <v/>
      </c>
    </row>
    <row r="80" spans="1:14" ht="22.15" customHeight="1" x14ac:dyDescent="0.25">
      <c r="A80" s="20" t="s">
        <v>68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41" t="str">
        <f t="shared" si="16"/>
        <v/>
      </c>
    </row>
    <row r="81" spans="1:14" ht="22.15" customHeight="1" x14ac:dyDescent="0.25">
      <c r="A81" s="20" t="s">
        <v>69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41" t="str">
        <f t="shared" si="16"/>
        <v/>
      </c>
    </row>
    <row r="82" spans="1:14" ht="22.15" customHeight="1" x14ac:dyDescent="0.25">
      <c r="A82" s="20" t="s">
        <v>43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41" t="str">
        <f t="shared" si="16"/>
        <v/>
      </c>
    </row>
    <row r="83" spans="1:14" s="23" customFormat="1" ht="22.15" customHeight="1" x14ac:dyDescent="0.25">
      <c r="A83" s="21" t="s">
        <v>81</v>
      </c>
      <c r="B83" s="40" t="str">
        <f>IF(SUM(B76:B82)=0,"",SUM(B76:B82))</f>
        <v/>
      </c>
      <c r="C83" s="40" t="str">
        <f t="shared" ref="C83:M83" si="17">IF(SUM(C76:C82)=0,"",SUM(C76:C82))</f>
        <v/>
      </c>
      <c r="D83" s="40" t="str">
        <f t="shared" si="17"/>
        <v/>
      </c>
      <c r="E83" s="40" t="str">
        <f t="shared" si="17"/>
        <v/>
      </c>
      <c r="F83" s="40" t="str">
        <f t="shared" si="17"/>
        <v/>
      </c>
      <c r="G83" s="40" t="str">
        <f t="shared" si="17"/>
        <v/>
      </c>
      <c r="H83" s="40" t="str">
        <f t="shared" si="17"/>
        <v/>
      </c>
      <c r="I83" s="40" t="str">
        <f t="shared" si="17"/>
        <v/>
      </c>
      <c r="J83" s="40" t="str">
        <f t="shared" si="17"/>
        <v/>
      </c>
      <c r="K83" s="40" t="str">
        <f t="shared" si="17"/>
        <v/>
      </c>
      <c r="L83" s="40" t="str">
        <f t="shared" si="17"/>
        <v/>
      </c>
      <c r="M83" s="40" t="str">
        <f t="shared" si="17"/>
        <v/>
      </c>
      <c r="N83" s="22"/>
    </row>
    <row r="84" spans="1:14" ht="10.15" customHeight="1" x14ac:dyDescent="0.25">
      <c r="A84" s="32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</row>
    <row r="85" spans="1:14" ht="22.15" customHeight="1" x14ac:dyDescent="0.25">
      <c r="A85" s="29" t="s">
        <v>70</v>
      </c>
      <c r="N85" s="19" t="s">
        <v>24</v>
      </c>
    </row>
    <row r="86" spans="1:14" ht="22.15" customHeight="1" x14ac:dyDescent="0.25">
      <c r="A86" s="31" t="s">
        <v>71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41" t="str">
        <f>IF(SUM(B86:M86)=0,"",SUM(B86:M86))</f>
        <v/>
      </c>
    </row>
    <row r="87" spans="1:14" ht="22.15" customHeight="1" x14ac:dyDescent="0.25">
      <c r="A87" s="20" t="s">
        <v>72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41" t="str">
        <f t="shared" ref="N87:N91" si="18">IF(SUM(B87:M87)=0,"",SUM(B87:M87))</f>
        <v/>
      </c>
    </row>
    <row r="88" spans="1:14" ht="22.15" customHeight="1" x14ac:dyDescent="0.25">
      <c r="A88" s="20" t="s">
        <v>73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41" t="str">
        <f t="shared" si="18"/>
        <v/>
      </c>
    </row>
    <row r="89" spans="1:14" ht="22.15" customHeight="1" x14ac:dyDescent="0.25">
      <c r="A89" s="20" t="s">
        <v>74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41" t="str">
        <f t="shared" si="18"/>
        <v/>
      </c>
    </row>
    <row r="90" spans="1:14" ht="22.15" customHeight="1" x14ac:dyDescent="0.25">
      <c r="A90" s="20" t="s">
        <v>75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41" t="str">
        <f t="shared" si="18"/>
        <v/>
      </c>
    </row>
    <row r="91" spans="1:14" ht="22.15" customHeight="1" x14ac:dyDescent="0.25">
      <c r="A91" s="20" t="s">
        <v>76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41" t="str">
        <f t="shared" si="18"/>
        <v/>
      </c>
    </row>
    <row r="92" spans="1:14" ht="22.15" customHeight="1" x14ac:dyDescent="0.25">
      <c r="A92" s="20" t="s">
        <v>43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41" t="str">
        <f>IF(SUM(B92:M92)=0,"",SUM(B92:M92))</f>
        <v/>
      </c>
    </row>
    <row r="93" spans="1:14" s="23" customFormat="1" ht="22.15" customHeight="1" x14ac:dyDescent="0.25">
      <c r="A93" s="21" t="s">
        <v>81</v>
      </c>
      <c r="B93" s="40" t="str">
        <f t="shared" ref="B93:M93" si="19">IF(SUM(B86:B92)=0,"",SUM(B86:B92))</f>
        <v/>
      </c>
      <c r="C93" s="40" t="str">
        <f t="shared" si="19"/>
        <v/>
      </c>
      <c r="D93" s="40" t="str">
        <f t="shared" si="19"/>
        <v/>
      </c>
      <c r="E93" s="40" t="str">
        <f t="shared" si="19"/>
        <v/>
      </c>
      <c r="F93" s="40" t="str">
        <f t="shared" si="19"/>
        <v/>
      </c>
      <c r="G93" s="40" t="str">
        <f t="shared" si="19"/>
        <v/>
      </c>
      <c r="H93" s="40" t="str">
        <f t="shared" si="19"/>
        <v/>
      </c>
      <c r="I93" s="40" t="str">
        <f t="shared" si="19"/>
        <v/>
      </c>
      <c r="J93" s="40" t="str">
        <f t="shared" si="19"/>
        <v/>
      </c>
      <c r="K93" s="40" t="str">
        <f t="shared" si="19"/>
        <v/>
      </c>
      <c r="L93" s="40" t="str">
        <f t="shared" si="19"/>
        <v/>
      </c>
      <c r="M93" s="40" t="str">
        <f t="shared" si="19"/>
        <v/>
      </c>
      <c r="N93" s="34"/>
    </row>
    <row r="94" spans="1:14" ht="10.15" customHeight="1" x14ac:dyDescent="0.25">
      <c r="A94" s="16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6"/>
    </row>
    <row r="95" spans="1:14" ht="22.15" customHeight="1" x14ac:dyDescent="0.25">
      <c r="A95" s="37" t="s">
        <v>82</v>
      </c>
      <c r="B95" s="7" t="str">
        <f t="shared" ref="B95:M95" si="20">IF(SUM(B44,B54,B65,B73,B83,B93)=0,"",SUM(B44,B54,B65,B73,B83,B93))</f>
        <v/>
      </c>
      <c r="C95" s="6" t="str">
        <f t="shared" si="20"/>
        <v/>
      </c>
      <c r="D95" s="6" t="str">
        <f t="shared" si="20"/>
        <v/>
      </c>
      <c r="E95" s="6" t="str">
        <f t="shared" si="20"/>
        <v/>
      </c>
      <c r="F95" s="6" t="str">
        <f t="shared" si="20"/>
        <v/>
      </c>
      <c r="G95" s="6" t="str">
        <f t="shared" si="20"/>
        <v/>
      </c>
      <c r="H95" s="6" t="str">
        <f t="shared" si="20"/>
        <v/>
      </c>
      <c r="I95" s="6" t="str">
        <f t="shared" si="20"/>
        <v/>
      </c>
      <c r="J95" s="6" t="str">
        <f t="shared" si="20"/>
        <v/>
      </c>
      <c r="K95" s="6" t="str">
        <f t="shared" si="20"/>
        <v/>
      </c>
      <c r="L95" s="6" t="str">
        <f t="shared" si="20"/>
        <v/>
      </c>
      <c r="M95" s="6" t="str">
        <f t="shared" si="20"/>
        <v/>
      </c>
      <c r="N95" s="38"/>
    </row>
    <row r="96" spans="1:14" ht="25.15" customHeight="1" x14ac:dyDescent="0.25">
      <c r="N96" s="39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E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0D3ADA-3141-4063-828B-A04B5BE561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1FE9E5-058C-41B7-9D08-3D1326F1E4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604F8E-3B3A-4E95-8A76-F3BBAA04D4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Family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2021-03-09T22:51:13.0000000Z</lastPrinted>
  <dcterms:created xsi:type="dcterms:W3CDTF">2021-03-01T18:09:15.0000000Z</dcterms:created>
  <dcterms:modified xsi:type="dcterms:W3CDTF">2025-07-04T19:53:23.0000000Z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